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<sst xmlns="http://schemas.openxmlformats.org/spreadsheetml/2006/main" count="433" uniqueCount="103">
  <si>
    <t>Цель осуществления закупки</t>
  </si>
  <si>
    <t>всего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</si>
  <si>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</si>
  <si>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</si>
  <si>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</si>
  <si>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>Вид документа (базовый (0); измененный (порядковый код изменения)</t>
  </si>
  <si>
    <t>Х</t>
  </si>
  <si>
    <t>N п/п</t>
  </si>
  <si>
    <t>Идентификационный код закупки</t>
  </si>
  <si>
    <t>Объем финансового обеспечения (тыс. рублей)</t>
  </si>
  <si>
    <t>Сроки (периодичность) осуществления планируемых закупок</t>
  </si>
  <si>
    <t>Информация о проведении общественного обсуждения закупки (да или нет)</t>
  </si>
  <si>
    <t>Обоснование внесения изменений</t>
  </si>
  <si>
    <t>на текущий финансовый год</t>
  </si>
  <si>
    <t>на плановый   период</t>
  </si>
  <si>
    <t>последующие годы</t>
  </si>
  <si>
    <t>на первый год</t>
  </si>
  <si>
    <t>на второй год</t>
  </si>
  <si>
    <t>Итого объем финансового обеспечения, предусмотренного на заключение контрактов</t>
  </si>
  <si>
    <t>Дата</t>
  </si>
  <si>
    <t>ИНН</t>
  </si>
  <si>
    <t>КПП</t>
  </si>
  <si>
    <t>по ОКОПФ</t>
  </si>
  <si>
    <t>по ОКТМО</t>
  </si>
  <si>
    <t>изменения</t>
  </si>
  <si>
    <t>Наименование государственного (муниципального) заказчика, бюджетного, автономного учреждения или государственного (муниципального) унитарного предприятия</t>
  </si>
  <si>
    <t>(Ф.И.О., должность руководителя (подпись) (дата утверждения) (уполномоченного должностного лица) заказчика)</t>
  </si>
  <si>
    <t>КОДЫ</t>
  </si>
  <si>
    <t>План закупок товаров, работ, услуг для обеспечения муниципальных нужд на 2016 финансовый год</t>
  </si>
  <si>
    <t>-</t>
  </si>
  <si>
    <t>по ОКПО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</si>
  <si>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</si>
  <si>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единст.поставщиком (подрядчиком, исполниителем)</t>
  </si>
  <si>
    <t>в том числе планируемые платежи</t>
  </si>
  <si>
    <t>Ожидаемый результат реализации мероприятия государственной (муниципальной) программы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</si>
  <si>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</si>
  <si>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Дополнительная информация в соответствии с п.7 ч.2 ст.17 Федерального закона №44-ФЗ "О контрактной системе..."</t>
  </si>
  <si>
    <t>по мере необходимости</t>
  </si>
  <si>
    <t>ежемесячно</t>
  </si>
  <si>
    <t>Транспортные услуги</t>
  </si>
  <si>
    <t>Услуги водоснабжения и водоотведения с использованием централизованных систем, системы коммунальной инфраструктуры</t>
  </si>
  <si>
    <t>Услуги по содержанию имущества</t>
  </si>
  <si>
    <t>постоянно</t>
  </si>
  <si>
    <t>Прочие услуги</t>
  </si>
  <si>
    <t>443545, Самарская обл., Волжский р-н, с.Курумоч, ул.Мира, 10; т.8(846)998-92-72, admspkurumoch@yandex.ru</t>
  </si>
  <si>
    <t>Муниципальная целевая программа "Материально-техническое обеспечение и снабжение органа местного самоуправления на 2016-2018 годы"</t>
  </si>
  <si>
    <t>Муниципальная целевая программа "Развитие социально-культурной сферы в сельском поселении Курумоч муниципального района Волжский Самарской области на 2015-2017 годы"</t>
  </si>
  <si>
    <t>улучшение уровня материально-технической снабжения органа местного самоуправления, обеспечение условий труда муниципальных служащих</t>
  </si>
  <si>
    <t>Муниципальная целевая программа "Формирование, управление и распоряжение имуществом в муниципальной собственности сельского поселения Курумоч муниципального района Волжский Самарской области на 2015-2017 годы"</t>
  </si>
  <si>
    <t>Сохранение и использование муниципальной собственности; создание условий для эффективного управления и распоряжения муниципальным имуществом</t>
  </si>
  <si>
    <t>Муниципальная целевая программа "Организация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характера, обеспечение первичных мер пожарной безопасности и безопасности людей на водных объектах в границах населенных пунктов сельском поселении Курумоч муниципального района Волжский Самарской области на 2015-2017 годы"</t>
  </si>
  <si>
    <t>Создсние необходимых условий для обеспечения безопасности, защиты жизни и здоровья граждан</t>
  </si>
  <si>
    <t>Муниципальная целевая программа "Благоустройство территории сельского поселения Курумоч муниципального района Волжский Самарской области на 2015-2017 годы"</t>
  </si>
  <si>
    <t>_____________________________________________________________________ "30"    июня       2015 г.</t>
  </si>
  <si>
    <t>Администрация сельского поселния Курумоч муниципального района Волжский Самарской области</t>
  </si>
  <si>
    <t>Учреждения</t>
  </si>
  <si>
    <t>3300500         40.11.10</t>
  </si>
  <si>
    <t>Поставка электроэнергии</t>
  </si>
  <si>
    <t>Итого по коду БК 26205034612000244223</t>
  </si>
  <si>
    <t>Итого по коду БК 26205034617200244223</t>
  </si>
  <si>
    <t>Итого по коду БК 26201049011100244221</t>
  </si>
  <si>
    <t>Итого по коду БК 26201049011100244225</t>
  </si>
  <si>
    <t>Итого по коду БК 26201049011100244226</t>
  </si>
  <si>
    <t>Итого по коду БК 26202039011100244340</t>
  </si>
  <si>
    <t>Итого по коду БК 26202039011100122222</t>
  </si>
  <si>
    <t>Итого по коду БК 26203104912000244226</t>
  </si>
  <si>
    <t>Итого по коду БК 26201134852000244223</t>
  </si>
  <si>
    <t>Итого по коду БК 26203149012000244226</t>
  </si>
  <si>
    <t>Итого по коду БК 26204019042000244226</t>
  </si>
  <si>
    <t>Итого по коду БК 26204094842000244226</t>
  </si>
  <si>
    <t>Итого по коду БК 26204124812000244226</t>
  </si>
  <si>
    <t>Итого по коду БК 26204124822000244226</t>
  </si>
  <si>
    <t>Итого по коду БК 26204124832000244226</t>
  </si>
  <si>
    <t>Итого по коду БК 26204124852000244226</t>
  </si>
  <si>
    <t>Итого по коду БК 26204124852000244225</t>
  </si>
  <si>
    <t>Итого по коду БК 26204124862000244226</t>
  </si>
  <si>
    <t>Итого по коду БК 26205024852000244226</t>
  </si>
  <si>
    <t>3300500         64.20.11</t>
  </si>
  <si>
    <t>Поставка услуг общедоступной электросвязи</t>
  </si>
  <si>
    <t>3300500         64.20.7</t>
  </si>
  <si>
    <t>Оказание услуг связи</t>
  </si>
  <si>
    <t>3300500         60.23.11</t>
  </si>
  <si>
    <t>Прочие материалы</t>
  </si>
  <si>
    <t>Обеспечение первичных мер пожарной безопасности</t>
  </si>
  <si>
    <t>3300500         91.12.10</t>
  </si>
  <si>
    <t>Обеспечение общественного порядка и общественной безопасности, противодействие коррупции</t>
  </si>
  <si>
    <t>3300500         93.05.12</t>
  </si>
  <si>
    <t>Прочие персоналные услуги</t>
  </si>
  <si>
    <t>3300500         70.32.12</t>
  </si>
  <si>
    <t>Паспортизация автомобилных дорог местного значения</t>
  </si>
  <si>
    <t>3300500         70.32.13</t>
  </si>
  <si>
    <t>Оформление объектов недвижимости в муниципальную собственность</t>
  </si>
  <si>
    <t>3300500         70.32.11</t>
  </si>
  <si>
    <t>Оформление земельных участков под многоквартирными домами в муниципальную собственность</t>
  </si>
  <si>
    <t>Оформление земельных участков под строительство объектов местного значения в муниципальную собственность</t>
  </si>
  <si>
    <t>Содержание и распоряжение муниципальным имуществом и земельными ресурсами</t>
  </si>
  <si>
    <t>Организация генерального планирования, реализация правил землепользования и застройки</t>
  </si>
  <si>
    <t>Итого по коду БК 26201049011100122222</t>
  </si>
  <si>
    <t>Улучшение состояния территории поселения, создание лучших условий для жизни, работы и отдыха жителей.</t>
  </si>
  <si>
    <t>3300500 91.12.10</t>
  </si>
  <si>
    <t>3300500 52.47.13</t>
  </si>
  <si>
    <t>3300500 41.00.20</t>
  </si>
  <si>
    <t>3300500 70.32.12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</si>
</sst>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4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vertical="center" textRotation="90" wrapText="1"/>
    </xf>
    <xf numFmtId="0" fontId="2" fillId="0" borderId="13" xfId="0" applyFont="1" applyBorder="1" applyAlignment="1">
      <alignment vertical="center" textRotation="90" wrapText="1"/>
    </xf>
    <xf numFmtId="0" fontId="2" fillId="0" borderId="14" xfId="0" applyFont="1" applyBorder="1" applyAlignment="1">
      <alignment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zoomScalePageLayoutView="0" workbookViewId="0" topLeftCell="A35">
      <selection activeCell="B35" sqref="B35"/>
    </sheetView>
  </sheetViews>
  <sheetFormatPr defaultColWidth="9.00390625" defaultRowHeight="12.75"/>
  <cols>
    <col min="1" max="1" width="3.00390625" style="21" customWidth="1"/>
    <col min="2" max="2" width="6.75390625" style="21" customWidth="1"/>
    <col min="3" max="3" width="26.25390625" style="21" customWidth="1"/>
    <col min="4" max="4" width="20.125" style="21" customWidth="1"/>
    <col min="5" max="5" width="19.00390625" style="21" customWidth="1"/>
    <col min="6" max="6" width="6.75390625" style="21" customWidth="1"/>
    <col min="7" max="8" width="6.875" style="21" customWidth="1"/>
    <col min="9" max="11" width="6.25390625" style="21" customWidth="1"/>
    <col min="12" max="12" width="12.00390625" style="21" customWidth="1"/>
    <col min="13" max="13" width="6.25390625" style="21" customWidth="1"/>
    <col min="14" max="14" width="4.625" style="21" customWidth="1"/>
    <col min="15" max="15" width="9.75390625" style="21" customWidth="1"/>
    <col min="16" max="17" width="5.75390625" style="21" customWidth="1"/>
    <col min="18" max="18" width="9.375" style="21" customWidth="1"/>
    <col min="19" max="19" width="7.125" style="21" customWidth="1"/>
    <col min="20" max="20" width="9.375" style="21" customWidth="1"/>
    <col min="21" max="22" width="7.25390625" style="21" customWidth="1"/>
    <col min="23" max="16384" width="9.125" style="21" customWidth="1"/>
  </cols>
  <sheetData>
    <row r="1" spans="1:22" ht="21.75" customHeight="1">
      <c r="A1" s="32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4"/>
      <c r="Q1" s="14"/>
      <c r="R1" s="14"/>
      <c r="S1" s="14"/>
      <c r="T1" s="14"/>
      <c r="U1" s="14"/>
      <c r="V1" s="14"/>
    </row>
    <row r="2" spans="14:20" ht="13.5" thickBot="1">
      <c r="N2" s="2"/>
      <c r="O2" s="16" t="s">
        <v>27</v>
      </c>
      <c r="S2" s="12"/>
      <c r="T2" s="22"/>
    </row>
    <row r="3" spans="1:20" s="2" customFormat="1" ht="39" customHeight="1">
      <c r="A3" s="25" t="s">
        <v>25</v>
      </c>
      <c r="B3" s="25"/>
      <c r="C3" s="25"/>
      <c r="D3" s="25"/>
      <c r="E3" s="25"/>
      <c r="F3" s="25" t="s">
        <v>54</v>
      </c>
      <c r="G3" s="25"/>
      <c r="H3" s="25"/>
      <c r="I3" s="25"/>
      <c r="J3" s="25"/>
      <c r="K3" s="25"/>
      <c r="L3" s="25"/>
      <c r="M3" s="7"/>
      <c r="N3" s="8" t="s">
        <v>19</v>
      </c>
      <c r="O3" s="9">
        <v>42186</v>
      </c>
      <c r="S3" s="12"/>
      <c r="T3" s="13"/>
    </row>
    <row r="4" spans="1:20" s="2" customFormat="1" ht="15.75" customHeight="1">
      <c r="A4" s="30" t="s">
        <v>2</v>
      </c>
      <c r="B4" s="30"/>
      <c r="C4" s="30"/>
      <c r="D4" s="30"/>
      <c r="E4" s="30"/>
      <c r="F4" s="30" t="s">
        <v>55</v>
      </c>
      <c r="G4" s="30"/>
      <c r="H4" s="30"/>
      <c r="I4" s="30"/>
      <c r="J4" s="30"/>
      <c r="K4" s="30"/>
      <c r="L4" s="30"/>
      <c r="M4" s="7"/>
      <c r="N4" s="8" t="s">
        <v>30</v>
      </c>
      <c r="O4" s="10">
        <v>79166838</v>
      </c>
      <c r="S4" s="12"/>
      <c r="T4" s="13"/>
    </row>
    <row r="5" spans="1:20" s="2" customFormat="1" ht="15.75" customHeight="1">
      <c r="A5" s="30" t="s">
        <v>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7"/>
      <c r="N5" s="8" t="s">
        <v>20</v>
      </c>
      <c r="O5" s="18">
        <v>6367049410</v>
      </c>
      <c r="S5" s="12"/>
      <c r="T5" s="13"/>
    </row>
    <row r="6" spans="1:20" s="2" customFormat="1" ht="27" customHeight="1">
      <c r="A6" s="30" t="s">
        <v>4</v>
      </c>
      <c r="B6" s="30"/>
      <c r="C6" s="30"/>
      <c r="D6" s="30"/>
      <c r="E6" s="30"/>
      <c r="F6" s="25" t="s">
        <v>44</v>
      </c>
      <c r="G6" s="25"/>
      <c r="H6" s="25"/>
      <c r="I6" s="25"/>
      <c r="J6" s="25"/>
      <c r="K6" s="25"/>
      <c r="L6" s="25"/>
      <c r="M6" s="6"/>
      <c r="N6" s="8" t="s">
        <v>21</v>
      </c>
      <c r="O6" s="10">
        <v>636701001</v>
      </c>
      <c r="S6" s="12"/>
      <c r="T6" s="13"/>
    </row>
    <row r="7" spans="1:20" s="2" customFormat="1" ht="15.75" customHeight="1">
      <c r="A7" s="25" t="s">
        <v>5</v>
      </c>
      <c r="B7" s="25"/>
      <c r="C7" s="25"/>
      <c r="D7" s="25"/>
      <c r="E7" s="25"/>
      <c r="F7" s="30">
        <v>0</v>
      </c>
      <c r="G7" s="30"/>
      <c r="H7" s="30"/>
      <c r="I7" s="30"/>
      <c r="J7" s="30"/>
      <c r="K7" s="30"/>
      <c r="L7" s="30"/>
      <c r="M7" s="7"/>
      <c r="N7" s="8" t="s">
        <v>22</v>
      </c>
      <c r="O7" s="10">
        <v>81</v>
      </c>
      <c r="S7" s="12"/>
      <c r="T7" s="13"/>
    </row>
    <row r="8" spans="14:20" s="2" customFormat="1" ht="15.75" customHeight="1">
      <c r="N8" s="8" t="s">
        <v>23</v>
      </c>
      <c r="O8" s="10">
        <v>36614420</v>
      </c>
      <c r="S8" s="12"/>
      <c r="T8" s="13"/>
    </row>
    <row r="9" spans="1:20" s="2" customFormat="1" ht="15.75" customHeight="1" thickBot="1">
      <c r="A9" s="1"/>
      <c r="B9" s="1"/>
      <c r="C9" s="1"/>
      <c r="D9" s="1"/>
      <c r="E9" s="1"/>
      <c r="F9" s="1"/>
      <c r="G9" s="1"/>
      <c r="H9" s="1"/>
      <c r="I9" s="1"/>
      <c r="N9" s="8" t="s">
        <v>24</v>
      </c>
      <c r="O9" s="11"/>
      <c r="S9" s="12"/>
      <c r="T9" s="13"/>
    </row>
    <row r="10" spans="1:9" s="2" customFormat="1" ht="13.5" thickBot="1">
      <c r="A10" s="1"/>
      <c r="B10" s="1"/>
      <c r="C10" s="1"/>
      <c r="D10" s="1"/>
      <c r="E10" s="1"/>
      <c r="F10" s="1"/>
      <c r="G10" s="1"/>
      <c r="H10" s="1"/>
      <c r="I10" s="1"/>
    </row>
    <row r="11" spans="1:15" s="2" customFormat="1" ht="26.25" customHeight="1" thickBot="1">
      <c r="A11" s="43" t="s">
        <v>7</v>
      </c>
      <c r="B11" s="28" t="s">
        <v>8</v>
      </c>
      <c r="C11" s="46" t="s">
        <v>0</v>
      </c>
      <c r="D11" s="47"/>
      <c r="E11" s="28" t="s">
        <v>31</v>
      </c>
      <c r="F11" s="39" t="s">
        <v>32</v>
      </c>
      <c r="G11" s="26" t="s">
        <v>9</v>
      </c>
      <c r="H11" s="31"/>
      <c r="I11" s="31"/>
      <c r="J11" s="31"/>
      <c r="K11" s="27"/>
      <c r="L11" s="33" t="s">
        <v>10</v>
      </c>
      <c r="M11" s="36" t="s">
        <v>36</v>
      </c>
      <c r="N11" s="39" t="s">
        <v>11</v>
      </c>
      <c r="O11" s="28" t="s">
        <v>12</v>
      </c>
    </row>
    <row r="12" spans="1:15" s="2" customFormat="1" ht="13.5" customHeight="1" thickBot="1">
      <c r="A12" s="44"/>
      <c r="B12" s="42"/>
      <c r="C12" s="48"/>
      <c r="D12" s="49"/>
      <c r="E12" s="42"/>
      <c r="F12" s="40"/>
      <c r="G12" s="28" t="s">
        <v>1</v>
      </c>
      <c r="H12" s="26" t="s">
        <v>33</v>
      </c>
      <c r="I12" s="31"/>
      <c r="J12" s="31"/>
      <c r="K12" s="27"/>
      <c r="L12" s="34"/>
      <c r="M12" s="37"/>
      <c r="N12" s="40"/>
      <c r="O12" s="42"/>
    </row>
    <row r="13" spans="1:15" s="2" customFormat="1" ht="30.75" customHeight="1" thickBot="1">
      <c r="A13" s="44"/>
      <c r="B13" s="42"/>
      <c r="C13" s="28" t="s">
        <v>35</v>
      </c>
      <c r="D13" s="28" t="s">
        <v>34</v>
      </c>
      <c r="E13" s="42"/>
      <c r="F13" s="40"/>
      <c r="G13" s="42"/>
      <c r="H13" s="28" t="s">
        <v>13</v>
      </c>
      <c r="I13" s="26" t="s">
        <v>14</v>
      </c>
      <c r="J13" s="27"/>
      <c r="K13" s="28" t="s">
        <v>15</v>
      </c>
      <c r="L13" s="34"/>
      <c r="M13" s="37"/>
      <c r="N13" s="40"/>
      <c r="O13" s="42"/>
    </row>
    <row r="14" spans="1:15" s="2" customFormat="1" ht="126.75" customHeight="1" thickBot="1">
      <c r="A14" s="45"/>
      <c r="B14" s="29"/>
      <c r="C14" s="29"/>
      <c r="D14" s="29"/>
      <c r="E14" s="29"/>
      <c r="F14" s="41"/>
      <c r="G14" s="29"/>
      <c r="H14" s="29"/>
      <c r="I14" s="5" t="s">
        <v>16</v>
      </c>
      <c r="J14" s="5" t="s">
        <v>17</v>
      </c>
      <c r="K14" s="29"/>
      <c r="L14" s="35"/>
      <c r="M14" s="38"/>
      <c r="N14" s="41"/>
      <c r="O14" s="29"/>
    </row>
    <row r="15" spans="1:15" s="2" customFormat="1" ht="10.5" customHeight="1" thickBot="1">
      <c r="A15" s="4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</row>
    <row r="16" spans="1:15" s="7" customFormat="1" ht="67.5" customHeight="1" thickBot="1">
      <c r="A16" s="20">
        <v>1</v>
      </c>
      <c r="B16" s="17" t="s">
        <v>56</v>
      </c>
      <c r="C16" s="17" t="s">
        <v>52</v>
      </c>
      <c r="D16" s="17" t="s">
        <v>98</v>
      </c>
      <c r="E16" s="17" t="s">
        <v>57</v>
      </c>
      <c r="F16" s="19">
        <v>2016</v>
      </c>
      <c r="G16" s="17">
        <v>50</v>
      </c>
      <c r="H16" s="17">
        <v>50</v>
      </c>
      <c r="I16" s="19" t="s">
        <v>29</v>
      </c>
      <c r="J16" s="19" t="s">
        <v>29</v>
      </c>
      <c r="K16" s="19" t="s">
        <v>29</v>
      </c>
      <c r="L16" s="17" t="s">
        <v>38</v>
      </c>
      <c r="M16" s="19" t="s">
        <v>29</v>
      </c>
      <c r="N16" s="19" t="s">
        <v>29</v>
      </c>
      <c r="O16" s="19" t="s">
        <v>29</v>
      </c>
    </row>
    <row r="17" spans="1:15" s="7" customFormat="1" ht="67.5" customHeight="1" thickBot="1">
      <c r="A17" s="20">
        <v>2</v>
      </c>
      <c r="B17" s="17" t="s">
        <v>56</v>
      </c>
      <c r="C17" s="17" t="s">
        <v>52</v>
      </c>
      <c r="D17" s="17" t="s">
        <v>98</v>
      </c>
      <c r="E17" s="17" t="s">
        <v>57</v>
      </c>
      <c r="F17" s="19">
        <v>2016</v>
      </c>
      <c r="G17" s="17">
        <v>1800</v>
      </c>
      <c r="H17" s="17">
        <v>1800</v>
      </c>
      <c r="I17" s="19" t="s">
        <v>29</v>
      </c>
      <c r="J17" s="19" t="s">
        <v>29</v>
      </c>
      <c r="K17" s="19" t="s">
        <v>29</v>
      </c>
      <c r="L17" s="17" t="s">
        <v>38</v>
      </c>
      <c r="M17" s="19" t="s">
        <v>29</v>
      </c>
      <c r="N17" s="19" t="s">
        <v>29</v>
      </c>
      <c r="O17" s="19" t="s">
        <v>29</v>
      </c>
    </row>
    <row r="18" spans="1:15" s="7" customFormat="1" ht="67.5" customHeight="1" thickBot="1">
      <c r="A18" s="20">
        <v>3</v>
      </c>
      <c r="B18" s="17" t="s">
        <v>77</v>
      </c>
      <c r="C18" s="17" t="s">
        <v>45</v>
      </c>
      <c r="D18" s="17" t="s">
        <v>47</v>
      </c>
      <c r="E18" s="17" t="s">
        <v>78</v>
      </c>
      <c r="F18" s="19">
        <v>2016</v>
      </c>
      <c r="G18" s="17">
        <v>65</v>
      </c>
      <c r="H18" s="17">
        <v>65</v>
      </c>
      <c r="I18" s="19" t="s">
        <v>29</v>
      </c>
      <c r="J18" s="19" t="s">
        <v>29</v>
      </c>
      <c r="K18" s="19" t="s">
        <v>29</v>
      </c>
      <c r="L18" s="17" t="s">
        <v>38</v>
      </c>
      <c r="M18" s="19" t="s">
        <v>29</v>
      </c>
      <c r="N18" s="19" t="s">
        <v>29</v>
      </c>
      <c r="O18" s="19" t="s">
        <v>29</v>
      </c>
    </row>
    <row r="19" spans="1:15" s="7" customFormat="1" ht="67.5" customHeight="1" thickBot="1">
      <c r="A19" s="20">
        <v>4</v>
      </c>
      <c r="B19" s="17" t="s">
        <v>79</v>
      </c>
      <c r="C19" s="17" t="s">
        <v>45</v>
      </c>
      <c r="D19" s="17" t="s">
        <v>47</v>
      </c>
      <c r="E19" s="17" t="s">
        <v>80</v>
      </c>
      <c r="F19" s="19">
        <v>2016</v>
      </c>
      <c r="G19" s="17">
        <v>39</v>
      </c>
      <c r="H19" s="17">
        <v>39</v>
      </c>
      <c r="I19" s="19" t="s">
        <v>29</v>
      </c>
      <c r="J19" s="19" t="s">
        <v>29</v>
      </c>
      <c r="K19" s="19" t="s">
        <v>29</v>
      </c>
      <c r="L19" s="17" t="s">
        <v>38</v>
      </c>
      <c r="M19" s="19" t="s">
        <v>29</v>
      </c>
      <c r="N19" s="19" t="s">
        <v>29</v>
      </c>
      <c r="O19" s="19" t="s">
        <v>29</v>
      </c>
    </row>
    <row r="20" spans="1:15" s="7" customFormat="1" ht="67.5" customHeight="1" thickBot="1">
      <c r="A20" s="20">
        <v>5</v>
      </c>
      <c r="B20" s="17" t="s">
        <v>81</v>
      </c>
      <c r="C20" s="17" t="s">
        <v>45</v>
      </c>
      <c r="D20" s="17" t="s">
        <v>47</v>
      </c>
      <c r="E20" s="17" t="s">
        <v>39</v>
      </c>
      <c r="F20" s="19">
        <v>2016</v>
      </c>
      <c r="G20" s="17">
        <v>5</v>
      </c>
      <c r="H20" s="17">
        <v>5</v>
      </c>
      <c r="I20" s="19" t="s">
        <v>29</v>
      </c>
      <c r="J20" s="19" t="s">
        <v>29</v>
      </c>
      <c r="K20" s="19" t="s">
        <v>29</v>
      </c>
      <c r="L20" s="17" t="s">
        <v>37</v>
      </c>
      <c r="M20" s="19" t="s">
        <v>29</v>
      </c>
      <c r="N20" s="19" t="s">
        <v>29</v>
      </c>
      <c r="O20" s="19" t="s">
        <v>29</v>
      </c>
    </row>
    <row r="21" spans="1:15" s="7" customFormat="1" ht="67.5" customHeight="1" thickBot="1">
      <c r="A21" s="20">
        <v>6</v>
      </c>
      <c r="B21" s="17" t="s">
        <v>99</v>
      </c>
      <c r="C21" s="17" t="s">
        <v>45</v>
      </c>
      <c r="D21" s="17" t="s">
        <v>47</v>
      </c>
      <c r="E21" s="17" t="s">
        <v>41</v>
      </c>
      <c r="F21" s="19">
        <v>2016</v>
      </c>
      <c r="G21" s="17">
        <v>5.4</v>
      </c>
      <c r="H21" s="17">
        <v>5.4</v>
      </c>
      <c r="I21" s="19" t="s">
        <v>29</v>
      </c>
      <c r="J21" s="19" t="s">
        <v>29</v>
      </c>
      <c r="K21" s="19" t="s">
        <v>29</v>
      </c>
      <c r="L21" s="17" t="s">
        <v>37</v>
      </c>
      <c r="M21" s="19" t="s">
        <v>29</v>
      </c>
      <c r="N21" s="19" t="s">
        <v>29</v>
      </c>
      <c r="O21" s="19" t="s">
        <v>29</v>
      </c>
    </row>
    <row r="22" spans="1:15" s="7" customFormat="1" ht="67.5" customHeight="1" thickBot="1">
      <c r="A22" s="20">
        <v>7</v>
      </c>
      <c r="B22" s="17" t="s">
        <v>99</v>
      </c>
      <c r="C22" s="17" t="s">
        <v>45</v>
      </c>
      <c r="D22" s="17" t="s">
        <v>47</v>
      </c>
      <c r="E22" s="17" t="s">
        <v>43</v>
      </c>
      <c r="F22" s="19">
        <v>2016</v>
      </c>
      <c r="G22" s="17">
        <v>43.6</v>
      </c>
      <c r="H22" s="17">
        <v>43.6</v>
      </c>
      <c r="I22" s="19" t="s">
        <v>29</v>
      </c>
      <c r="J22" s="19" t="s">
        <v>29</v>
      </c>
      <c r="K22" s="19" t="s">
        <v>29</v>
      </c>
      <c r="L22" s="17" t="s">
        <v>37</v>
      </c>
      <c r="M22" s="19" t="s">
        <v>29</v>
      </c>
      <c r="N22" s="19" t="s">
        <v>29</v>
      </c>
      <c r="O22" s="19" t="s">
        <v>29</v>
      </c>
    </row>
    <row r="23" spans="1:15" s="7" customFormat="1" ht="67.5" customHeight="1" thickBot="1">
      <c r="A23" s="20">
        <v>8</v>
      </c>
      <c r="B23" s="17" t="s">
        <v>100</v>
      </c>
      <c r="C23" s="17" t="s">
        <v>45</v>
      </c>
      <c r="D23" s="17" t="s">
        <v>47</v>
      </c>
      <c r="E23" s="17" t="s">
        <v>82</v>
      </c>
      <c r="F23" s="19">
        <v>2016</v>
      </c>
      <c r="G23" s="17">
        <v>1</v>
      </c>
      <c r="H23" s="17">
        <v>1</v>
      </c>
      <c r="I23" s="19" t="s">
        <v>29</v>
      </c>
      <c r="J23" s="19" t="s">
        <v>29</v>
      </c>
      <c r="K23" s="19" t="s">
        <v>29</v>
      </c>
      <c r="L23" s="17" t="s">
        <v>37</v>
      </c>
      <c r="M23" s="19" t="s">
        <v>29</v>
      </c>
      <c r="N23" s="19" t="s">
        <v>29</v>
      </c>
      <c r="O23" s="19" t="s">
        <v>29</v>
      </c>
    </row>
    <row r="24" spans="1:15" s="7" customFormat="1" ht="67.5" customHeight="1" thickBot="1">
      <c r="A24" s="20">
        <v>9</v>
      </c>
      <c r="B24" s="17" t="s">
        <v>100</v>
      </c>
      <c r="C24" s="17" t="s">
        <v>45</v>
      </c>
      <c r="D24" s="17" t="s">
        <v>47</v>
      </c>
      <c r="E24" s="17" t="s">
        <v>39</v>
      </c>
      <c r="F24" s="19">
        <v>2016</v>
      </c>
      <c r="G24" s="17">
        <v>2</v>
      </c>
      <c r="H24" s="17">
        <v>2</v>
      </c>
      <c r="I24" s="19" t="s">
        <v>29</v>
      </c>
      <c r="J24" s="19" t="s">
        <v>29</v>
      </c>
      <c r="K24" s="19" t="s">
        <v>29</v>
      </c>
      <c r="L24" s="17" t="s">
        <v>38</v>
      </c>
      <c r="M24" s="19" t="s">
        <v>29</v>
      </c>
      <c r="N24" s="19" t="s">
        <v>29</v>
      </c>
      <c r="O24" s="19" t="s">
        <v>29</v>
      </c>
    </row>
    <row r="25" spans="1:15" s="7" customFormat="1" ht="186" customHeight="1" thickBot="1">
      <c r="A25" s="20">
        <v>10</v>
      </c>
      <c r="B25" s="17" t="s">
        <v>99</v>
      </c>
      <c r="C25" s="17" t="s">
        <v>50</v>
      </c>
      <c r="D25" s="17" t="s">
        <v>51</v>
      </c>
      <c r="E25" s="17" t="s">
        <v>83</v>
      </c>
      <c r="F25" s="19">
        <v>2016</v>
      </c>
      <c r="G25" s="17">
        <v>180</v>
      </c>
      <c r="H25" s="17">
        <v>180</v>
      </c>
      <c r="I25" s="19" t="s">
        <v>29</v>
      </c>
      <c r="J25" s="19" t="s">
        <v>29</v>
      </c>
      <c r="K25" s="19" t="s">
        <v>29</v>
      </c>
      <c r="L25" s="17" t="s">
        <v>38</v>
      </c>
      <c r="M25" s="19" t="s">
        <v>29</v>
      </c>
      <c r="N25" s="19" t="s">
        <v>29</v>
      </c>
      <c r="O25" s="19" t="s">
        <v>29</v>
      </c>
    </row>
    <row r="26" spans="1:15" s="7" customFormat="1" ht="91.5" customHeight="1" thickBot="1">
      <c r="A26" s="20">
        <v>11</v>
      </c>
      <c r="B26" s="17" t="s">
        <v>101</v>
      </c>
      <c r="C26" s="17" t="s">
        <v>48</v>
      </c>
      <c r="D26" s="17" t="s">
        <v>49</v>
      </c>
      <c r="E26" s="17" t="s">
        <v>40</v>
      </c>
      <c r="F26" s="19">
        <v>2016</v>
      </c>
      <c r="G26" s="17">
        <v>62</v>
      </c>
      <c r="H26" s="17">
        <v>62</v>
      </c>
      <c r="I26" s="19" t="s">
        <v>29</v>
      </c>
      <c r="J26" s="19" t="s">
        <v>29</v>
      </c>
      <c r="K26" s="19" t="s">
        <v>29</v>
      </c>
      <c r="L26" s="17" t="s">
        <v>38</v>
      </c>
      <c r="M26" s="19" t="s">
        <v>29</v>
      </c>
      <c r="N26" s="19" t="s">
        <v>29</v>
      </c>
      <c r="O26" s="19" t="s">
        <v>29</v>
      </c>
    </row>
    <row r="27" spans="1:15" s="7" customFormat="1" ht="67.5" customHeight="1" thickBot="1">
      <c r="A27" s="20">
        <v>12</v>
      </c>
      <c r="B27" s="17" t="s">
        <v>84</v>
      </c>
      <c r="C27" s="17" t="s">
        <v>46</v>
      </c>
      <c r="D27" s="17" t="s">
        <v>47</v>
      </c>
      <c r="E27" s="17" t="s">
        <v>85</v>
      </c>
      <c r="F27" s="19">
        <v>2016</v>
      </c>
      <c r="G27" s="17">
        <v>10</v>
      </c>
      <c r="H27" s="17">
        <v>10</v>
      </c>
      <c r="I27" s="19" t="s">
        <v>29</v>
      </c>
      <c r="J27" s="19" t="s">
        <v>29</v>
      </c>
      <c r="K27" s="19" t="s">
        <v>29</v>
      </c>
      <c r="L27" s="17" t="s">
        <v>42</v>
      </c>
      <c r="M27" s="19" t="s">
        <v>29</v>
      </c>
      <c r="N27" s="19" t="s">
        <v>29</v>
      </c>
      <c r="O27" s="19" t="s">
        <v>29</v>
      </c>
    </row>
    <row r="28" spans="1:15" s="7" customFormat="1" ht="67.5" customHeight="1" thickBot="1">
      <c r="A28" s="20">
        <v>13</v>
      </c>
      <c r="B28" s="17" t="s">
        <v>86</v>
      </c>
      <c r="C28" s="17" t="s">
        <v>46</v>
      </c>
      <c r="D28" s="17" t="s">
        <v>47</v>
      </c>
      <c r="E28" s="17" t="s">
        <v>87</v>
      </c>
      <c r="F28" s="19">
        <v>2016</v>
      </c>
      <c r="G28" s="17">
        <v>30</v>
      </c>
      <c r="H28" s="17">
        <v>30</v>
      </c>
      <c r="I28" s="19" t="s">
        <v>29</v>
      </c>
      <c r="J28" s="19" t="s">
        <v>29</v>
      </c>
      <c r="K28" s="19" t="s">
        <v>29</v>
      </c>
      <c r="L28" s="17" t="s">
        <v>37</v>
      </c>
      <c r="M28" s="19" t="s">
        <v>29</v>
      </c>
      <c r="N28" s="19" t="s">
        <v>29</v>
      </c>
      <c r="O28" s="19" t="s">
        <v>29</v>
      </c>
    </row>
    <row r="29" spans="1:15" s="7" customFormat="1" ht="91.5" customHeight="1" thickBot="1">
      <c r="A29" s="20">
        <v>14</v>
      </c>
      <c r="B29" s="17" t="s">
        <v>88</v>
      </c>
      <c r="C29" s="17" t="s">
        <v>48</v>
      </c>
      <c r="D29" s="17" t="s">
        <v>49</v>
      </c>
      <c r="E29" s="17" t="s">
        <v>89</v>
      </c>
      <c r="F29" s="19">
        <v>2016</v>
      </c>
      <c r="G29" s="17">
        <v>100</v>
      </c>
      <c r="H29" s="17">
        <v>100</v>
      </c>
      <c r="I29" s="19" t="s">
        <v>29</v>
      </c>
      <c r="J29" s="19" t="s">
        <v>29</v>
      </c>
      <c r="K29" s="19" t="s">
        <v>29</v>
      </c>
      <c r="L29" s="17" t="s">
        <v>42</v>
      </c>
      <c r="M29" s="19" t="s">
        <v>29</v>
      </c>
      <c r="N29" s="19" t="s">
        <v>29</v>
      </c>
      <c r="O29" s="19" t="s">
        <v>29</v>
      </c>
    </row>
    <row r="30" spans="1:15" s="7" customFormat="1" ht="91.5" customHeight="1" thickBot="1">
      <c r="A30" s="20">
        <v>15</v>
      </c>
      <c r="B30" s="17" t="s">
        <v>90</v>
      </c>
      <c r="C30" s="17" t="s">
        <v>48</v>
      </c>
      <c r="D30" s="17" t="s">
        <v>49</v>
      </c>
      <c r="E30" s="17" t="s">
        <v>91</v>
      </c>
      <c r="F30" s="19">
        <v>2016</v>
      </c>
      <c r="G30" s="17">
        <v>300</v>
      </c>
      <c r="H30" s="17">
        <v>300</v>
      </c>
      <c r="I30" s="19" t="s">
        <v>29</v>
      </c>
      <c r="J30" s="19" t="s">
        <v>29</v>
      </c>
      <c r="K30" s="19" t="s">
        <v>29</v>
      </c>
      <c r="L30" s="17" t="s">
        <v>42</v>
      </c>
      <c r="M30" s="19" t="s">
        <v>29</v>
      </c>
      <c r="N30" s="19" t="s">
        <v>29</v>
      </c>
      <c r="O30" s="19" t="s">
        <v>29</v>
      </c>
    </row>
    <row r="31" spans="1:15" s="7" customFormat="1" ht="91.5" customHeight="1" thickBot="1">
      <c r="A31" s="20">
        <v>16</v>
      </c>
      <c r="B31" s="17" t="s">
        <v>92</v>
      </c>
      <c r="C31" s="17" t="s">
        <v>48</v>
      </c>
      <c r="D31" s="17" t="s">
        <v>49</v>
      </c>
      <c r="E31" s="17" t="s">
        <v>93</v>
      </c>
      <c r="F31" s="19">
        <v>2016</v>
      </c>
      <c r="G31" s="17">
        <v>100</v>
      </c>
      <c r="H31" s="17">
        <v>100</v>
      </c>
      <c r="I31" s="19" t="s">
        <v>29</v>
      </c>
      <c r="J31" s="19" t="s">
        <v>29</v>
      </c>
      <c r="K31" s="19" t="s">
        <v>29</v>
      </c>
      <c r="L31" s="17" t="s">
        <v>42</v>
      </c>
      <c r="M31" s="19" t="s">
        <v>29</v>
      </c>
      <c r="N31" s="19" t="s">
        <v>29</v>
      </c>
      <c r="O31" s="19" t="s">
        <v>29</v>
      </c>
    </row>
    <row r="32" spans="1:15" s="7" customFormat="1" ht="91.5" customHeight="1" thickBot="1">
      <c r="A32" s="20">
        <v>17</v>
      </c>
      <c r="B32" s="17" t="s">
        <v>88</v>
      </c>
      <c r="C32" s="17" t="s">
        <v>48</v>
      </c>
      <c r="D32" s="17" t="s">
        <v>49</v>
      </c>
      <c r="E32" s="17" t="s">
        <v>94</v>
      </c>
      <c r="F32" s="19">
        <v>2016</v>
      </c>
      <c r="G32" s="17">
        <v>250</v>
      </c>
      <c r="H32" s="17">
        <v>250</v>
      </c>
      <c r="I32" s="19" t="s">
        <v>29</v>
      </c>
      <c r="J32" s="19" t="s">
        <v>29</v>
      </c>
      <c r="K32" s="19" t="s">
        <v>29</v>
      </c>
      <c r="L32" s="17" t="s">
        <v>42</v>
      </c>
      <c r="M32" s="19" t="s">
        <v>29</v>
      </c>
      <c r="N32" s="19" t="s">
        <v>29</v>
      </c>
      <c r="O32" s="19" t="s">
        <v>29</v>
      </c>
    </row>
    <row r="33" spans="1:15" s="7" customFormat="1" ht="91.5" customHeight="1" thickBot="1">
      <c r="A33" s="20">
        <v>18</v>
      </c>
      <c r="B33" s="17" t="s">
        <v>102</v>
      </c>
      <c r="C33" s="17" t="s">
        <v>48</v>
      </c>
      <c r="D33" s="17" t="s">
        <v>49</v>
      </c>
      <c r="E33" s="17" t="s">
        <v>95</v>
      </c>
      <c r="F33" s="19">
        <v>2016</v>
      </c>
      <c r="G33" s="17">
        <v>105</v>
      </c>
      <c r="H33" s="17">
        <v>105</v>
      </c>
      <c r="I33" s="19" t="s">
        <v>29</v>
      </c>
      <c r="J33" s="19" t="s">
        <v>29</v>
      </c>
      <c r="K33" s="19" t="s">
        <v>29</v>
      </c>
      <c r="L33" s="17" t="s">
        <v>42</v>
      </c>
      <c r="M33" s="19" t="s">
        <v>29</v>
      </c>
      <c r="N33" s="19" t="s">
        <v>29</v>
      </c>
      <c r="O33" s="19" t="s">
        <v>29</v>
      </c>
    </row>
    <row r="34" spans="1:15" s="7" customFormat="1" ht="91.5" customHeight="1" thickBot="1">
      <c r="A34" s="20">
        <v>19</v>
      </c>
      <c r="B34" s="17" t="s">
        <v>99</v>
      </c>
      <c r="C34" s="17" t="s">
        <v>48</v>
      </c>
      <c r="D34" s="17" t="s">
        <v>49</v>
      </c>
      <c r="E34" s="17" t="s">
        <v>96</v>
      </c>
      <c r="F34" s="19">
        <v>2016</v>
      </c>
      <c r="G34" s="17">
        <v>400</v>
      </c>
      <c r="H34" s="17">
        <v>400</v>
      </c>
      <c r="I34" s="19" t="s">
        <v>29</v>
      </c>
      <c r="J34" s="19" t="s">
        <v>29</v>
      </c>
      <c r="K34" s="19" t="s">
        <v>29</v>
      </c>
      <c r="L34" s="17" t="s">
        <v>42</v>
      </c>
      <c r="M34" s="19" t="s">
        <v>29</v>
      </c>
      <c r="N34" s="19" t="s">
        <v>29</v>
      </c>
      <c r="O34" s="19" t="s">
        <v>29</v>
      </c>
    </row>
    <row r="35" spans="1:15" s="7" customFormat="1" ht="91.5" customHeight="1" thickBot="1">
      <c r="A35" s="20">
        <v>20</v>
      </c>
      <c r="B35" s="17">
        <v>3300500</v>
      </c>
      <c r="C35" s="17" t="s">
        <v>48</v>
      </c>
      <c r="D35" s="17" t="s">
        <v>49</v>
      </c>
      <c r="E35" s="17" t="s">
        <v>43</v>
      </c>
      <c r="F35" s="19">
        <v>2016</v>
      </c>
      <c r="G35" s="17">
        <v>13.7</v>
      </c>
      <c r="H35" s="17">
        <v>13.7</v>
      </c>
      <c r="I35" s="19" t="s">
        <v>29</v>
      </c>
      <c r="J35" s="19" t="s">
        <v>29</v>
      </c>
      <c r="K35" s="19" t="s">
        <v>29</v>
      </c>
      <c r="L35" s="17" t="s">
        <v>37</v>
      </c>
      <c r="M35" s="19" t="s">
        <v>29</v>
      </c>
      <c r="N35" s="19" t="s">
        <v>29</v>
      </c>
      <c r="O35" s="19" t="s">
        <v>29</v>
      </c>
    </row>
    <row r="36" spans="1:15" s="7" customFormat="1" ht="18" customHeight="1" thickBot="1">
      <c r="A36" s="26" t="s">
        <v>58</v>
      </c>
      <c r="B36" s="31"/>
      <c r="C36" s="31"/>
      <c r="D36" s="31"/>
      <c r="E36" s="31"/>
      <c r="F36" s="27"/>
      <c r="G36" s="17">
        <v>50</v>
      </c>
      <c r="H36" s="17">
        <v>50</v>
      </c>
      <c r="I36" s="19" t="s">
        <v>29</v>
      </c>
      <c r="J36" s="19" t="s">
        <v>29</v>
      </c>
      <c r="K36" s="19" t="s">
        <v>29</v>
      </c>
      <c r="L36" s="17" t="s">
        <v>6</v>
      </c>
      <c r="M36" s="17" t="s">
        <v>6</v>
      </c>
      <c r="N36" s="17" t="s">
        <v>6</v>
      </c>
      <c r="O36" s="17" t="s">
        <v>6</v>
      </c>
    </row>
    <row r="37" spans="1:15" s="7" customFormat="1" ht="18" customHeight="1" thickBot="1">
      <c r="A37" s="26" t="s">
        <v>59</v>
      </c>
      <c r="B37" s="31"/>
      <c r="C37" s="31"/>
      <c r="D37" s="31"/>
      <c r="E37" s="31"/>
      <c r="F37" s="27"/>
      <c r="G37" s="17">
        <v>1800</v>
      </c>
      <c r="H37" s="17">
        <v>1800</v>
      </c>
      <c r="I37" s="19" t="s">
        <v>29</v>
      </c>
      <c r="J37" s="19" t="s">
        <v>29</v>
      </c>
      <c r="K37" s="19" t="s">
        <v>29</v>
      </c>
      <c r="L37" s="17" t="s">
        <v>6</v>
      </c>
      <c r="M37" s="17" t="s">
        <v>6</v>
      </c>
      <c r="N37" s="17" t="s">
        <v>6</v>
      </c>
      <c r="O37" s="17" t="s">
        <v>6</v>
      </c>
    </row>
    <row r="38" spans="1:15" s="7" customFormat="1" ht="18" customHeight="1" thickBot="1">
      <c r="A38" s="26" t="s">
        <v>60</v>
      </c>
      <c r="B38" s="31"/>
      <c r="C38" s="31"/>
      <c r="D38" s="31"/>
      <c r="E38" s="31"/>
      <c r="F38" s="27"/>
      <c r="G38" s="17">
        <v>65</v>
      </c>
      <c r="H38" s="17">
        <v>65</v>
      </c>
      <c r="I38" s="19" t="s">
        <v>29</v>
      </c>
      <c r="J38" s="19" t="s">
        <v>29</v>
      </c>
      <c r="K38" s="19" t="s">
        <v>29</v>
      </c>
      <c r="L38" s="17" t="s">
        <v>6</v>
      </c>
      <c r="M38" s="17" t="s">
        <v>6</v>
      </c>
      <c r="N38" s="17" t="s">
        <v>6</v>
      </c>
      <c r="O38" s="17" t="s">
        <v>6</v>
      </c>
    </row>
    <row r="39" spans="1:15" s="7" customFormat="1" ht="18" customHeight="1" thickBot="1">
      <c r="A39" s="26" t="s">
        <v>60</v>
      </c>
      <c r="B39" s="31"/>
      <c r="C39" s="31"/>
      <c r="D39" s="31"/>
      <c r="E39" s="31"/>
      <c r="F39" s="27"/>
      <c r="G39" s="17">
        <v>39</v>
      </c>
      <c r="H39" s="17">
        <v>39</v>
      </c>
      <c r="I39" s="19" t="s">
        <v>29</v>
      </c>
      <c r="J39" s="19" t="s">
        <v>29</v>
      </c>
      <c r="K39" s="19" t="s">
        <v>29</v>
      </c>
      <c r="L39" s="17" t="s">
        <v>6</v>
      </c>
      <c r="M39" s="17" t="s">
        <v>6</v>
      </c>
      <c r="N39" s="17" t="s">
        <v>6</v>
      </c>
      <c r="O39" s="17" t="s">
        <v>6</v>
      </c>
    </row>
    <row r="40" spans="1:15" s="7" customFormat="1" ht="18" customHeight="1" thickBot="1">
      <c r="A40" s="26" t="s">
        <v>97</v>
      </c>
      <c r="B40" s="31"/>
      <c r="C40" s="31"/>
      <c r="D40" s="31"/>
      <c r="E40" s="31"/>
      <c r="F40" s="27"/>
      <c r="G40" s="17">
        <v>1.3</v>
      </c>
      <c r="H40" s="17">
        <v>1.3</v>
      </c>
      <c r="I40" s="19" t="s">
        <v>29</v>
      </c>
      <c r="J40" s="19" t="s">
        <v>29</v>
      </c>
      <c r="K40" s="19" t="s">
        <v>29</v>
      </c>
      <c r="L40" s="17" t="s">
        <v>6</v>
      </c>
      <c r="M40" s="17" t="s">
        <v>6</v>
      </c>
      <c r="N40" s="17" t="s">
        <v>6</v>
      </c>
      <c r="O40" s="17" t="s">
        <v>6</v>
      </c>
    </row>
    <row r="41" spans="1:15" s="7" customFormat="1" ht="18" customHeight="1" thickBot="1">
      <c r="A41" s="26" t="s">
        <v>61</v>
      </c>
      <c r="B41" s="31"/>
      <c r="C41" s="31"/>
      <c r="D41" s="31"/>
      <c r="E41" s="31"/>
      <c r="F41" s="27"/>
      <c r="G41" s="17">
        <v>5.4</v>
      </c>
      <c r="H41" s="17">
        <v>5.4</v>
      </c>
      <c r="I41" s="19" t="s">
        <v>29</v>
      </c>
      <c r="J41" s="19" t="s">
        <v>29</v>
      </c>
      <c r="K41" s="19" t="s">
        <v>29</v>
      </c>
      <c r="L41" s="17" t="s">
        <v>6</v>
      </c>
      <c r="M41" s="17" t="s">
        <v>6</v>
      </c>
      <c r="N41" s="17" t="s">
        <v>6</v>
      </c>
      <c r="O41" s="17" t="s">
        <v>6</v>
      </c>
    </row>
    <row r="42" spans="1:15" s="7" customFormat="1" ht="18" customHeight="1" thickBot="1">
      <c r="A42" s="26" t="s">
        <v>62</v>
      </c>
      <c r="B42" s="31"/>
      <c r="C42" s="31"/>
      <c r="D42" s="31"/>
      <c r="E42" s="31"/>
      <c r="F42" s="27"/>
      <c r="G42" s="17">
        <v>43.6</v>
      </c>
      <c r="H42" s="17">
        <v>43.6</v>
      </c>
      <c r="I42" s="19" t="s">
        <v>29</v>
      </c>
      <c r="J42" s="19" t="s">
        <v>29</v>
      </c>
      <c r="K42" s="19" t="s">
        <v>29</v>
      </c>
      <c r="L42" s="17" t="s">
        <v>6</v>
      </c>
      <c r="M42" s="17" t="s">
        <v>6</v>
      </c>
      <c r="N42" s="17" t="s">
        <v>6</v>
      </c>
      <c r="O42" s="17" t="s">
        <v>6</v>
      </c>
    </row>
    <row r="43" spans="1:15" ht="18" customHeight="1" thickBot="1">
      <c r="A43" s="26" t="s">
        <v>63</v>
      </c>
      <c r="B43" s="31"/>
      <c r="C43" s="31"/>
      <c r="D43" s="31"/>
      <c r="E43" s="31"/>
      <c r="F43" s="27"/>
      <c r="G43" s="17">
        <v>1</v>
      </c>
      <c r="H43" s="17">
        <v>1</v>
      </c>
      <c r="I43" s="19" t="s">
        <v>29</v>
      </c>
      <c r="J43" s="19" t="s">
        <v>29</v>
      </c>
      <c r="K43" s="19" t="s">
        <v>29</v>
      </c>
      <c r="L43" s="17" t="s">
        <v>6</v>
      </c>
      <c r="M43" s="17" t="s">
        <v>6</v>
      </c>
      <c r="N43" s="17" t="s">
        <v>6</v>
      </c>
      <c r="O43" s="17" t="s">
        <v>6</v>
      </c>
    </row>
    <row r="44" spans="1:22" s="2" customFormat="1" ht="18" customHeight="1" thickBot="1">
      <c r="A44" s="26" t="s">
        <v>64</v>
      </c>
      <c r="B44" s="31"/>
      <c r="C44" s="31"/>
      <c r="D44" s="31"/>
      <c r="E44" s="31"/>
      <c r="F44" s="27"/>
      <c r="G44" s="17">
        <v>2</v>
      </c>
      <c r="H44" s="17">
        <v>2</v>
      </c>
      <c r="I44" s="19" t="s">
        <v>29</v>
      </c>
      <c r="J44" s="19" t="s">
        <v>29</v>
      </c>
      <c r="K44" s="19" t="s">
        <v>29</v>
      </c>
      <c r="L44" s="17" t="s">
        <v>6</v>
      </c>
      <c r="M44" s="17" t="s">
        <v>6</v>
      </c>
      <c r="N44" s="17" t="s">
        <v>6</v>
      </c>
      <c r="O44" s="17" t="s">
        <v>6</v>
      </c>
      <c r="P44" s="15"/>
      <c r="Q44" s="15"/>
      <c r="R44" s="15"/>
      <c r="S44" s="15"/>
      <c r="T44" s="15"/>
      <c r="U44" s="15"/>
      <c r="V44" s="15"/>
    </row>
    <row r="45" spans="1:22" s="2" customFormat="1" ht="18" customHeight="1" thickBot="1">
      <c r="A45" s="26" t="s">
        <v>65</v>
      </c>
      <c r="B45" s="31"/>
      <c r="C45" s="31"/>
      <c r="D45" s="31"/>
      <c r="E45" s="31"/>
      <c r="F45" s="27"/>
      <c r="G45" s="17">
        <v>180</v>
      </c>
      <c r="H45" s="17">
        <v>180</v>
      </c>
      <c r="I45" s="19" t="s">
        <v>29</v>
      </c>
      <c r="J45" s="19" t="s">
        <v>29</v>
      </c>
      <c r="K45" s="19" t="s">
        <v>29</v>
      </c>
      <c r="L45" s="17" t="s">
        <v>6</v>
      </c>
      <c r="M45" s="17" t="s">
        <v>6</v>
      </c>
      <c r="N45" s="17" t="s">
        <v>6</v>
      </c>
      <c r="O45" s="17" t="s">
        <v>6</v>
      </c>
      <c r="P45" s="15"/>
      <c r="Q45" s="15"/>
      <c r="R45" s="15"/>
      <c r="S45" s="15"/>
      <c r="T45" s="15"/>
      <c r="U45" s="15"/>
      <c r="V45" s="15"/>
    </row>
    <row r="46" spans="1:15" ht="18" customHeight="1" thickBot="1">
      <c r="A46" s="26" t="s">
        <v>66</v>
      </c>
      <c r="B46" s="31"/>
      <c r="C46" s="31"/>
      <c r="D46" s="31"/>
      <c r="E46" s="31"/>
      <c r="F46" s="27"/>
      <c r="G46" s="17">
        <v>62</v>
      </c>
      <c r="H46" s="17">
        <v>62</v>
      </c>
      <c r="I46" s="19" t="s">
        <v>29</v>
      </c>
      <c r="J46" s="19" t="s">
        <v>29</v>
      </c>
      <c r="K46" s="19" t="s">
        <v>29</v>
      </c>
      <c r="L46" s="17" t="s">
        <v>6</v>
      </c>
      <c r="M46" s="17" t="s">
        <v>6</v>
      </c>
      <c r="N46" s="17" t="s">
        <v>6</v>
      </c>
      <c r="O46" s="17" t="s">
        <v>6</v>
      </c>
    </row>
    <row r="47" spans="1:15" ht="18" customHeight="1" thickBot="1">
      <c r="A47" s="26" t="s">
        <v>67</v>
      </c>
      <c r="B47" s="31"/>
      <c r="C47" s="31"/>
      <c r="D47" s="31"/>
      <c r="E47" s="31"/>
      <c r="F47" s="27"/>
      <c r="G47" s="17">
        <v>10</v>
      </c>
      <c r="H47" s="17">
        <v>10</v>
      </c>
      <c r="I47" s="19" t="s">
        <v>29</v>
      </c>
      <c r="J47" s="19" t="s">
        <v>29</v>
      </c>
      <c r="K47" s="19" t="s">
        <v>29</v>
      </c>
      <c r="L47" s="17" t="s">
        <v>6</v>
      </c>
      <c r="M47" s="17" t="s">
        <v>6</v>
      </c>
      <c r="N47" s="17" t="s">
        <v>6</v>
      </c>
      <c r="O47" s="17" t="s">
        <v>6</v>
      </c>
    </row>
    <row r="48" spans="1:15" ht="18" customHeight="1" thickBot="1">
      <c r="A48" s="26" t="s">
        <v>68</v>
      </c>
      <c r="B48" s="31"/>
      <c r="C48" s="31"/>
      <c r="D48" s="31"/>
      <c r="E48" s="31"/>
      <c r="F48" s="27"/>
      <c r="G48" s="17">
        <v>30</v>
      </c>
      <c r="H48" s="17">
        <v>30</v>
      </c>
      <c r="I48" s="19" t="s">
        <v>29</v>
      </c>
      <c r="J48" s="19" t="s">
        <v>29</v>
      </c>
      <c r="K48" s="19" t="s">
        <v>29</v>
      </c>
      <c r="L48" s="17" t="s">
        <v>6</v>
      </c>
      <c r="M48" s="17" t="s">
        <v>6</v>
      </c>
      <c r="N48" s="17" t="s">
        <v>6</v>
      </c>
      <c r="O48" s="17" t="s">
        <v>6</v>
      </c>
    </row>
    <row r="49" spans="1:15" ht="18" customHeight="1" thickBot="1">
      <c r="A49" s="26" t="s">
        <v>69</v>
      </c>
      <c r="B49" s="31"/>
      <c r="C49" s="31"/>
      <c r="D49" s="31"/>
      <c r="E49" s="31"/>
      <c r="F49" s="27"/>
      <c r="G49" s="17">
        <v>100</v>
      </c>
      <c r="H49" s="17">
        <v>100</v>
      </c>
      <c r="I49" s="19" t="s">
        <v>29</v>
      </c>
      <c r="J49" s="19" t="s">
        <v>29</v>
      </c>
      <c r="K49" s="19" t="s">
        <v>29</v>
      </c>
      <c r="L49" s="17" t="s">
        <v>6</v>
      </c>
      <c r="M49" s="17" t="s">
        <v>6</v>
      </c>
      <c r="N49" s="17" t="s">
        <v>6</v>
      </c>
      <c r="O49" s="17" t="s">
        <v>6</v>
      </c>
    </row>
    <row r="50" spans="1:15" ht="18" customHeight="1" thickBot="1">
      <c r="A50" s="26" t="s">
        <v>70</v>
      </c>
      <c r="B50" s="31"/>
      <c r="C50" s="31"/>
      <c r="D50" s="31"/>
      <c r="E50" s="31"/>
      <c r="F50" s="27"/>
      <c r="G50" s="17">
        <v>300</v>
      </c>
      <c r="H50" s="17">
        <v>300</v>
      </c>
      <c r="I50" s="19" t="s">
        <v>29</v>
      </c>
      <c r="J50" s="19" t="s">
        <v>29</v>
      </c>
      <c r="K50" s="19" t="s">
        <v>29</v>
      </c>
      <c r="L50" s="17" t="s">
        <v>6</v>
      </c>
      <c r="M50" s="17" t="s">
        <v>6</v>
      </c>
      <c r="N50" s="17" t="s">
        <v>6</v>
      </c>
      <c r="O50" s="17" t="s">
        <v>6</v>
      </c>
    </row>
    <row r="51" spans="1:15" ht="18" customHeight="1" thickBot="1">
      <c r="A51" s="26" t="s">
        <v>71</v>
      </c>
      <c r="B51" s="31"/>
      <c r="C51" s="31"/>
      <c r="D51" s="31"/>
      <c r="E51" s="31"/>
      <c r="F51" s="27"/>
      <c r="G51" s="17">
        <v>100</v>
      </c>
      <c r="H51" s="17">
        <v>100</v>
      </c>
      <c r="I51" s="19" t="s">
        <v>29</v>
      </c>
      <c r="J51" s="19" t="s">
        <v>29</v>
      </c>
      <c r="K51" s="19" t="s">
        <v>29</v>
      </c>
      <c r="L51" s="17" t="s">
        <v>6</v>
      </c>
      <c r="M51" s="17" t="s">
        <v>6</v>
      </c>
      <c r="N51" s="17" t="s">
        <v>6</v>
      </c>
      <c r="O51" s="17" t="s">
        <v>6</v>
      </c>
    </row>
    <row r="52" spans="1:15" ht="18" customHeight="1" thickBot="1">
      <c r="A52" s="26" t="s">
        <v>72</v>
      </c>
      <c r="B52" s="31"/>
      <c r="C52" s="31"/>
      <c r="D52" s="31"/>
      <c r="E52" s="31"/>
      <c r="F52" s="27"/>
      <c r="G52" s="17">
        <v>250</v>
      </c>
      <c r="H52" s="17">
        <v>250</v>
      </c>
      <c r="I52" s="19" t="s">
        <v>29</v>
      </c>
      <c r="J52" s="19" t="s">
        <v>29</v>
      </c>
      <c r="K52" s="19" t="s">
        <v>29</v>
      </c>
      <c r="L52" s="17" t="s">
        <v>6</v>
      </c>
      <c r="M52" s="17" t="s">
        <v>6</v>
      </c>
      <c r="N52" s="17" t="s">
        <v>6</v>
      </c>
      <c r="O52" s="17" t="s">
        <v>6</v>
      </c>
    </row>
    <row r="53" spans="1:15" ht="18" customHeight="1" thickBot="1">
      <c r="A53" s="26" t="s">
        <v>74</v>
      </c>
      <c r="B53" s="31"/>
      <c r="C53" s="31"/>
      <c r="D53" s="31"/>
      <c r="E53" s="31"/>
      <c r="F53" s="27"/>
      <c r="G53" s="17">
        <v>5</v>
      </c>
      <c r="H53" s="17">
        <v>5</v>
      </c>
      <c r="I53" s="19" t="s">
        <v>29</v>
      </c>
      <c r="J53" s="19" t="s">
        <v>29</v>
      </c>
      <c r="K53" s="19" t="s">
        <v>29</v>
      </c>
      <c r="L53" s="17" t="s">
        <v>6</v>
      </c>
      <c r="M53" s="17" t="s">
        <v>6</v>
      </c>
      <c r="N53" s="17" t="s">
        <v>6</v>
      </c>
      <c r="O53" s="17" t="s">
        <v>6</v>
      </c>
    </row>
    <row r="54" spans="1:15" ht="18" customHeight="1" thickBot="1">
      <c r="A54" s="26" t="s">
        <v>73</v>
      </c>
      <c r="B54" s="31"/>
      <c r="C54" s="31"/>
      <c r="D54" s="31"/>
      <c r="E54" s="31"/>
      <c r="F54" s="27"/>
      <c r="G54" s="17">
        <v>100</v>
      </c>
      <c r="H54" s="17">
        <v>100</v>
      </c>
      <c r="I54" s="19" t="s">
        <v>29</v>
      </c>
      <c r="J54" s="19" t="s">
        <v>29</v>
      </c>
      <c r="K54" s="19" t="s">
        <v>29</v>
      </c>
      <c r="L54" s="17" t="s">
        <v>6</v>
      </c>
      <c r="M54" s="17" t="s">
        <v>6</v>
      </c>
      <c r="N54" s="17" t="s">
        <v>6</v>
      </c>
      <c r="O54" s="17" t="s">
        <v>6</v>
      </c>
    </row>
    <row r="55" spans="1:15" ht="18" customHeight="1" thickBot="1">
      <c r="A55" s="26" t="s">
        <v>75</v>
      </c>
      <c r="B55" s="31"/>
      <c r="C55" s="31"/>
      <c r="D55" s="31"/>
      <c r="E55" s="31"/>
      <c r="F55" s="27"/>
      <c r="G55" s="17">
        <v>400</v>
      </c>
      <c r="H55" s="17">
        <v>400</v>
      </c>
      <c r="I55" s="19" t="s">
        <v>29</v>
      </c>
      <c r="J55" s="19" t="s">
        <v>29</v>
      </c>
      <c r="K55" s="19" t="s">
        <v>29</v>
      </c>
      <c r="L55" s="17" t="s">
        <v>6</v>
      </c>
      <c r="M55" s="17" t="s">
        <v>6</v>
      </c>
      <c r="N55" s="17" t="s">
        <v>6</v>
      </c>
      <c r="O55" s="17" t="s">
        <v>6</v>
      </c>
    </row>
    <row r="56" spans="1:15" ht="18" customHeight="1" thickBot="1">
      <c r="A56" s="26" t="s">
        <v>76</v>
      </c>
      <c r="B56" s="31"/>
      <c r="C56" s="31"/>
      <c r="D56" s="31"/>
      <c r="E56" s="31"/>
      <c r="F56" s="27"/>
      <c r="G56" s="17">
        <v>13.7</v>
      </c>
      <c r="H56" s="17">
        <v>13.7</v>
      </c>
      <c r="I56" s="19" t="s">
        <v>29</v>
      </c>
      <c r="J56" s="19" t="s">
        <v>29</v>
      </c>
      <c r="K56" s="19" t="s">
        <v>29</v>
      </c>
      <c r="L56" s="17" t="s">
        <v>6</v>
      </c>
      <c r="M56" s="17" t="s">
        <v>6</v>
      </c>
      <c r="N56" s="17" t="s">
        <v>6</v>
      </c>
      <c r="O56" s="17" t="s">
        <v>6</v>
      </c>
    </row>
    <row r="57" spans="1:15" ht="25.5" customHeight="1" thickBot="1">
      <c r="A57" s="26" t="s">
        <v>18</v>
      </c>
      <c r="B57" s="31"/>
      <c r="C57" s="31"/>
      <c r="D57" s="31"/>
      <c r="E57" s="31"/>
      <c r="F57" s="27"/>
      <c r="G57" s="24">
        <f>SUM(G36:G56)</f>
        <v>3558</v>
      </c>
      <c r="H57" s="17">
        <f>SUM(H36:H56)</f>
        <v>3558</v>
      </c>
      <c r="I57" s="19" t="s">
        <v>29</v>
      </c>
      <c r="J57" s="19" t="s">
        <v>29</v>
      </c>
      <c r="K57" s="19" t="s">
        <v>29</v>
      </c>
      <c r="L57" s="17" t="s">
        <v>6</v>
      </c>
      <c r="M57" s="17" t="s">
        <v>6</v>
      </c>
      <c r="N57" s="17" t="s">
        <v>6</v>
      </c>
      <c r="O57" s="17" t="s">
        <v>6</v>
      </c>
    </row>
    <row r="58" ht="12.75">
      <c r="G58" s="23"/>
    </row>
    <row r="59" spans="1:15" ht="12.75">
      <c r="A59" s="50" t="s">
        <v>53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1:15" ht="12.75">
      <c r="A60" s="50" t="s">
        <v>26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</sheetData>
  <sheetProtection/>
  <mergeCells count="52">
    <mergeCell ref="A56:F56"/>
    <mergeCell ref="A59:O59"/>
    <mergeCell ref="A60:O60"/>
    <mergeCell ref="A47:F47"/>
    <mergeCell ref="A48:F48"/>
    <mergeCell ref="A57:F57"/>
    <mergeCell ref="A49:F49"/>
    <mergeCell ref="A50:F50"/>
    <mergeCell ref="A51:F51"/>
    <mergeCell ref="A52:F52"/>
    <mergeCell ref="A53:F53"/>
    <mergeCell ref="A54:F54"/>
    <mergeCell ref="A55:F55"/>
    <mergeCell ref="A41:F41"/>
    <mergeCell ref="A42:F42"/>
    <mergeCell ref="A43:F43"/>
    <mergeCell ref="A44:F44"/>
    <mergeCell ref="A45:F45"/>
    <mergeCell ref="A46:F46"/>
    <mergeCell ref="A36:F36"/>
    <mergeCell ref="A37:F37"/>
    <mergeCell ref="A38:F38"/>
    <mergeCell ref="A39:F39"/>
    <mergeCell ref="A40:F40"/>
    <mergeCell ref="E11:E14"/>
    <mergeCell ref="F11:F14"/>
    <mergeCell ref="A1:O1"/>
    <mergeCell ref="L11:L14"/>
    <mergeCell ref="M11:M14"/>
    <mergeCell ref="N11:N14"/>
    <mergeCell ref="O11:O14"/>
    <mergeCell ref="A11:A14"/>
    <mergeCell ref="B11:B14"/>
    <mergeCell ref="C11:D12"/>
    <mergeCell ref="G12:G14"/>
    <mergeCell ref="H12:K12"/>
    <mergeCell ref="F4:L4"/>
    <mergeCell ref="F5:L5"/>
    <mergeCell ref="F6:L6"/>
    <mergeCell ref="F7:L7"/>
    <mergeCell ref="G11:K11"/>
    <mergeCell ref="H13:H14"/>
    <mergeCell ref="F3:L3"/>
    <mergeCell ref="I13:J13"/>
    <mergeCell ref="K13:K14"/>
    <mergeCell ref="C13:C14"/>
    <mergeCell ref="A3:E3"/>
    <mergeCell ref="A4:E4"/>
    <mergeCell ref="A5:E5"/>
    <mergeCell ref="A6:E6"/>
    <mergeCell ref="A7:E7"/>
    <mergeCell ref="D13:D14"/>
  </mergeCells>
  <printOptions/>
  <pageMargins left="0.1968503937007874" right="0.1968503937007874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2015-07-13T09:41:04Z</cp:lastPrinted>
  <dcterms:created xsi:type="dcterms:W3CDTF">2013-11-25T11:15:27Z</dcterms:created>
  <dcterms:modified xsi:type="dcterms:W3CDTF">2017-03-06T05:07:20Z</dcterms:modified>
  <cp:category/>
  <cp:version/>
  <cp:contentType/>
  <cp:contentStatus/>
</cp:coreProperties>
</file>